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rono\oficina de subvenciones\DATOS COMPARTIDOS\TRANSPARENCIA - Página web\Subvenciones\"/>
    </mc:Choice>
  </mc:AlternateContent>
  <bookViews>
    <workbookView xWindow="0" yWindow="0" windowWidth="24000" windowHeight="9300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<sst xmlns="http://schemas.openxmlformats.org/spreadsheetml/2006/main" count="45" uniqueCount="35">
  <si>
    <t>BENEFICIARIO</t>
  </si>
  <si>
    <t>Proyecto subvencionable</t>
  </si>
  <si>
    <t>Importe</t>
  </si>
  <si>
    <t>ASOCIACIÓN MUSICO CULTURAL "LA LIRA"</t>
  </si>
  <si>
    <t>GARANTIZAR LA CONTINUIDAD DE ACTIVIDADES DE LA ASOCIACIÓN Y POTENCIAR LA ACTIVIDAD DE LAS DIFERENTES AGRUPACIONES MUSICALES</t>
  </si>
  <si>
    <t>ASOCIACIÓN ESPAÑOLA CONTRA EL CANCER (AECC)</t>
  </si>
  <si>
    <t>ATENCIÓN AL ENFERMO DE CÁNCER Y FAMILIARES, ASÍ COMO FORMACIÓN DE VOLUNTARIADO EN LA MATERIA</t>
  </si>
  <si>
    <t>AESLEME (Asociación para el Estudio de la Lesión Medular Espinal)</t>
  </si>
  <si>
    <t>ACTUACIONES DE PREVENCIÓN DEL CONSUMO DE ALCOHOL Y OTRAS DROGAS Y ACCIDENTES SOBREVENIDOS POR ESTAS Y OTRAS CONDUCTAS DE RIESGO ASOCIADAS A LA CONDUCCION</t>
  </si>
  <si>
    <t>CÁRITAS PARROQUIAL DIOCESANA. PARROQUIA NTRA. SRA. DEL CARMEN (ESTACIÓN</t>
  </si>
  <si>
    <t>ATENCIÓN A PERSONAS EN RIESGO DE EXCLUSIÓN SOCIAL</t>
  </si>
  <si>
    <t>CARITAS PARROQUIAL DIOCESANA PAROQUIA DE LA ASUNCIÓN DE NTRA. SRA.(PUEBLO)</t>
  </si>
  <si>
    <t>ASOCIACIÓN HOGAR DON ORIONE</t>
  </si>
  <si>
    <t>APOYO A PERSONAS CON DISCAPACIDAD</t>
  </si>
  <si>
    <t>FUNDACIÓN  CAL PAU</t>
  </si>
  <si>
    <t xml:space="preserve">FUNDACIÓN CANÁ  </t>
  </si>
  <si>
    <t>APOYO A PERSONAS CON DISCAPACIDAD Y ATENCIÓN A PERSONAS EN RIESGO DE EXCLUSIÓN SOCIAL</t>
  </si>
  <si>
    <t>ASOCIACIÓN RUDOLF STEINER</t>
  </si>
  <si>
    <t>ATENCIÓN/APOYO A PERSONAS CON
DISCAPACIDAD INTELECTUAL</t>
  </si>
  <si>
    <t>FUNDACION GIL GAYARRE</t>
  </si>
  <si>
    <r>
      <t>APA</t>
    </r>
    <r>
      <rPr>
        <sz val="8"/>
        <color indexed="56"/>
        <rFont val="Arial"/>
        <family val="2"/>
      </rPr>
      <t xml:space="preserve"> </t>
    </r>
    <r>
      <rPr>
        <sz val="8"/>
        <color indexed="8"/>
        <rFont val="Arial"/>
        <family val="2"/>
      </rPr>
      <t> CEIP ASUNCIÓN DE NTRA SRA</t>
    </r>
  </si>
  <si>
    <t>ACTIVIDADES EXTRAESCOLARES</t>
  </si>
  <si>
    <t>CEIP DIVINO MAESTRO</t>
  </si>
  <si>
    <t>AMPA CEIP INFANTA ELENA</t>
  </si>
  <si>
    <t>AMPA CEIP LAS ACACIAS</t>
  </si>
  <si>
    <t>AMPA CEIP PINAR PRADOS</t>
  </si>
  <si>
    <t>AMPA CEIP SAN JOSÉ OBRERO</t>
  </si>
  <si>
    <t>AMPA CEIPSO PRÍNCIPES DE ASTURIAS</t>
  </si>
  <si>
    <t>AMPA CEIP LOS ÁNGELES</t>
  </si>
  <si>
    <t>ASOCIACIÓN DE VICTIMAS DEL TERRORISMO</t>
  </si>
  <si>
    <t>APOYO A LAS VÍCTIMAS DEL TERRORISMO Y FOMENTO DE LA SENSIBILIDAD PÚBLICA</t>
  </si>
  <si>
    <t>FUNDACIÓN LA LIRA DE POZUELO</t>
  </si>
  <si>
    <t>DESARROLLO DE LA ACADEMIA MUSICAL Y DE LA ORQUESTA SINFÓNICA DE POZUELO DE ALARCÓN - LA LIRA</t>
  </si>
  <si>
    <t>ASOCIACIÓN DE FAMILIARES ENFERMOS DE ALZHEIMER Y OTRAS ENFERMEDADES NEURODEGENERATIVAS DE POZUELO DE ALARCÓN – AFA POZUELO</t>
  </si>
  <si>
    <t>PROYECTO DE PSICOESTIMULACIÓN COGNITIVA PARA ENFERMOS DE ALZHEIMER Y OTRAS DEMENCIAS NEURODEGENERATIVAS EN FASE LEVE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</si>
</sst>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5" sqref="B5"/>
    </sheetView>
  </sheetViews>
  <sheetFormatPr baseColWidth="10" defaultColWidth="11.42578125" defaultRowHeight="15" x14ac:dyDescent="0.25"/>
  <cols>
    <col min="1" max="1" width="47.28515625" style="3" customWidth="1"/>
    <col min="2" max="2" width="69.5703125" style="3" customWidth="1"/>
    <col min="3" max="4" width="11.42578125" style="3"/>
    <col min="5" max="5" width="41.140625" style="3" customWidth="1"/>
    <col min="6" max="16384" width="11.42578125" style="3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ht="22.5" x14ac:dyDescent="0.25">
      <c r="A2" s="4" t="s">
        <v>3</v>
      </c>
      <c r="B2" s="5" t="s">
        <v>4</v>
      </c>
      <c r="C2" s="6">
        <v>22490</v>
      </c>
    </row>
    <row r="3" spans="1:3" ht="22.5" x14ac:dyDescent="0.25">
      <c r="A3" s="4" t="s">
        <v>5</v>
      </c>
      <c r="B3" s="5" t="s">
        <v>6</v>
      </c>
      <c r="C3" s="6">
        <v>3200</v>
      </c>
    </row>
    <row r="4" spans="1:3" ht="33.75" x14ac:dyDescent="0.25">
      <c r="A4" s="7" t="s">
        <v>7</v>
      </c>
      <c r="B4" s="8" t="s">
        <v>8</v>
      </c>
      <c r="C4" s="6">
        <v>8000</v>
      </c>
    </row>
    <row r="5" spans="1:3" ht="22.5" x14ac:dyDescent="0.25">
      <c r="A5" s="4" t="s">
        <v>9</v>
      </c>
      <c r="B5" s="5" t="s">
        <v>10</v>
      </c>
      <c r="C5" s="6">
        <v>2200</v>
      </c>
    </row>
    <row r="6" spans="1:3" ht="22.5" x14ac:dyDescent="0.25">
      <c r="A6" s="4" t="s">
        <v>11</v>
      </c>
      <c r="B6" s="5" t="s">
        <v>10</v>
      </c>
      <c r="C6" s="6">
        <v>2200</v>
      </c>
    </row>
    <row r="7" spans="1:3" x14ac:dyDescent="0.25">
      <c r="A7" s="4" t="s">
        <v>12</v>
      </c>
      <c r="B7" s="5" t="s">
        <v>13</v>
      </c>
      <c r="C7" s="6">
        <v>2200</v>
      </c>
    </row>
    <row r="8" spans="1:3" x14ac:dyDescent="0.25">
      <c r="A8" s="4" t="s">
        <v>14</v>
      </c>
      <c r="B8" s="5" t="s">
        <v>13</v>
      </c>
      <c r="C8" s="6">
        <v>4000</v>
      </c>
    </row>
    <row r="9" spans="1:3" ht="22.5" x14ac:dyDescent="0.25">
      <c r="A9" s="4" t="s">
        <v>15</v>
      </c>
      <c r="B9" s="5" t="s">
        <v>16</v>
      </c>
      <c r="C9" s="6">
        <v>2200</v>
      </c>
    </row>
    <row r="10" spans="1:3" ht="22.5" x14ac:dyDescent="0.25">
      <c r="A10" s="4" t="s">
        <v>17</v>
      </c>
      <c r="B10" s="5" t="s">
        <v>18</v>
      </c>
      <c r="C10" s="6">
        <v>2200</v>
      </c>
    </row>
    <row r="11" spans="1:3" ht="22.5" x14ac:dyDescent="0.25">
      <c r="A11" s="4" t="s">
        <v>19</v>
      </c>
      <c r="B11" s="5" t="s">
        <v>18</v>
      </c>
      <c r="C11" s="9">
        <v>3200</v>
      </c>
    </row>
    <row r="12" spans="1:3" x14ac:dyDescent="0.25">
      <c r="A12" s="10" t="s">
        <v>20</v>
      </c>
      <c r="B12" s="5" t="s">
        <v>21</v>
      </c>
      <c r="C12" s="9">
        <v>9000</v>
      </c>
    </row>
    <row r="13" spans="1:3" x14ac:dyDescent="0.25">
      <c r="A13" s="10" t="s">
        <v>22</v>
      </c>
      <c r="B13" s="5" t="s">
        <v>21</v>
      </c>
      <c r="C13" s="9">
        <v>9000</v>
      </c>
    </row>
    <row r="14" spans="1:3" x14ac:dyDescent="0.25">
      <c r="A14" s="10" t="s">
        <v>23</v>
      </c>
      <c r="B14" s="5" t="s">
        <v>21</v>
      </c>
      <c r="C14" s="9">
        <v>9000</v>
      </c>
    </row>
    <row r="15" spans="1:3" x14ac:dyDescent="0.25">
      <c r="A15" s="10" t="s">
        <v>24</v>
      </c>
      <c r="B15" s="5" t="s">
        <v>21</v>
      </c>
      <c r="C15" s="9">
        <v>10000</v>
      </c>
    </row>
    <row r="16" spans="1:3" x14ac:dyDescent="0.25">
      <c r="A16" s="10" t="s">
        <v>25</v>
      </c>
      <c r="B16" s="5" t="s">
        <v>21</v>
      </c>
      <c r="C16" s="9">
        <v>9000</v>
      </c>
    </row>
    <row r="17" spans="1:3" x14ac:dyDescent="0.25">
      <c r="A17" s="10" t="s">
        <v>26</v>
      </c>
      <c r="B17" s="5" t="s">
        <v>21</v>
      </c>
      <c r="C17" s="9">
        <v>9000</v>
      </c>
    </row>
    <row r="18" spans="1:3" x14ac:dyDescent="0.25">
      <c r="A18" s="10" t="s">
        <v>27</v>
      </c>
      <c r="B18" s="5" t="s">
        <v>21</v>
      </c>
      <c r="C18" s="9">
        <v>10000</v>
      </c>
    </row>
    <row r="19" spans="1:3" x14ac:dyDescent="0.25">
      <c r="A19" s="10" t="s">
        <v>28</v>
      </c>
      <c r="B19" s="5" t="s">
        <v>21</v>
      </c>
      <c r="C19" s="9">
        <v>10000</v>
      </c>
    </row>
    <row r="20" spans="1:3" x14ac:dyDescent="0.25">
      <c r="A20" s="4" t="s">
        <v>29</v>
      </c>
      <c r="B20" s="5" t="s">
        <v>30</v>
      </c>
      <c r="C20" s="6">
        <v>15000</v>
      </c>
    </row>
    <row r="21" spans="1:3" ht="22.5" x14ac:dyDescent="0.25">
      <c r="A21" s="4" t="s">
        <v>31</v>
      </c>
      <c r="B21" s="5" t="s">
        <v>32</v>
      </c>
      <c r="C21" s="6">
        <f>95041+15000</f>
        <v>110041</v>
      </c>
    </row>
    <row r="22" spans="1:3" ht="33.75" x14ac:dyDescent="0.25">
      <c r="A22" s="5" t="s">
        <v>33</v>
      </c>
      <c r="B22" s="5" t="s">
        <v>34</v>
      </c>
      <c r="C22" s="6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2022-01-18T09:46:40Z</dcterms:created>
  <dcterms:modified xsi:type="dcterms:W3CDTF">2022-01-18T09:47:09Z</dcterms:modified>
</cp:coreProperties>
</file>